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 l="1"/>
  <c r="F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<sst xmlns="http://schemas.openxmlformats.org/spreadsheetml/2006/main" count="36" uniqueCount="36">
  <si>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</si>
  <si>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</si>
  <si>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</si>
  <si>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</si>
  <si>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</si>
  <si>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</si>
  <si>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</si>
  <si>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</si>
  <si>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</si>
  <si>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</si>
  <si>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</si>
  <si>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</si>
  <si>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</si>
  <si>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</si>
  <si>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</si>
  <si>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</si>
  <si>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</si>
  <si>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</si>
  <si>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</si>
  <si>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</si>
  <si>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</si>
  <si>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</si>
  <si>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</si>
  <si>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</si>
  <si>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</si>
  <si>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</si>
  <si>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</si>
  <si>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</si>
  <si>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</si>
  <si>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Чай с сахаром</t>
  </si>
  <si>
    <t>365,42</t>
  </si>
  <si>
    <t>итого</t>
  </si>
  <si>
    <t>Бутерброд с маслом и сыром</t>
  </si>
  <si>
    <t>Йогурт для детского питания с белком йодированным молочным "Биойод" для школьного и дошкольного возраста с клубникой 3,2%</t>
  </si>
  <si>
    <t>Каша "Дружба"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</si>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</sst>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34</v>
      </c>
      <c r="E4" s="33">
        <v>155</v>
      </c>
      <c r="F4" s="36">
        <v>28.71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30</v>
      </c>
      <c r="D6" s="33" t="s">
        <v>32</v>
      </c>
      <c r="E6" s="33">
        <v>55</v>
      </c>
      <c r="F6" s="33">
        <v>23.11</v>
      </c>
      <c r="G6" s="44">
        <v>192.1</v>
      </c>
      <c r="H6" s="45">
        <v>5.15</v>
      </c>
      <c r="I6" s="45">
        <v>11.17</v>
      </c>
      <c r="J6" s="46">
        <v>16.559999999999999</v>
      </c>
    </row>
    <row r="7" spans="1:10" x14ac:dyDescent="0.3">
      <c r="A7" s="6"/>
      <c r="B7" s="2" t="s">
        <v>35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31</v>
      </c>
      <c r="C8" s="33"/>
      <c r="D8" s="33"/>
      <c r="E8" s="38">
        <f>SUM(E4,E5,E6,E7)</f>
        <v>510</v>
      </c>
      <c r="F8" s="39">
        <f>SUM(F4:F7)</f>
        <v>71.09</v>
      </c>
      <c r="G8" s="40">
        <f>SUM(G4:G7)</f>
        <v>489.4</v>
      </c>
      <c r="H8" s="40">
        <f>SUM(H4:H7)</f>
        <v>13.399999999999999</v>
      </c>
      <c r="I8" s="40">
        <v>20.47</v>
      </c>
      <c r="J8" s="40">
        <f>SUM(J4:J7)</f>
        <v>61.39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2025-03-11T06:32:01Z</dcterms:modified>
</cp:coreProperties>
</file>