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<sst xmlns="http://schemas.openxmlformats.org/spreadsheetml/2006/main" count="38" uniqueCount="37">
  <si>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</si>
  <si>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</si>
  <si>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</si>
  <si>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</si>
  <si>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</si>
  <si>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</si>
  <si>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</si>
  <si>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</si>
  <si>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</si>
  <si>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</si>
  <si>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</si>
  <si>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</si>
  <si>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</si>
  <si>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</si>
  <si>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</si>
  <si>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</si>
  <si>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</si>
  <si>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</si>
  <si>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</si>
  <si>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</si>
  <si>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</si>
  <si>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</si>
  <si>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</si>
  <si>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</si>
  <si>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</si>
  <si>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</si>
  <si>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</si>
  <si>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</si>
  <si>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Йогурт для детского питания</t>
  </si>
  <si>
    <t>4</t>
  </si>
  <si>
    <t>Салат из белокочанной капусты с морковью</t>
  </si>
  <si>
    <t>148</t>
  </si>
  <si>
    <t xml:space="preserve">  Картофельное пюре с котлетом рубленые из птицы</t>
  </si>
  <si>
    <t>274</t>
  </si>
  <si>
    <t>Чай витаминизированный</t>
  </si>
  <si>
    <t xml:space="preserve">Хлеб пшеничный обогащенный витаминами для детского питания 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</si>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</sst>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2" fontId="0" fillId="0" borderId="20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0" fontId="3" fillId="0" borderId="1" xfId="0" applyFont="1" applyFill="1" applyBorder="1" applyAlignment="1" applyProtection="1">
      <alignment indent="1"/>
      <protection locked="0"/>
    </xf>
    <xf numFmtId="0" fontId="0" fillId="0" borderId="1" xfId="0" applyFont="1" applyBorder="1" applyProtection="1">
      <protection locked="0"/>
    </xf>
    <xf numFmtId="164" fontId="1" fillId="0" borderId="1" xfId="0" applyNumberFormat="1" applyFont="1" applyBorder="1" applyProtection="1"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4" sqref="F2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 t="s">
        <v>27</v>
      </c>
      <c r="C1" s="38"/>
      <c r="D1" s="39"/>
      <c r="E1" t="s">
        <v>22</v>
      </c>
      <c r="F1" s="21"/>
      <c r="I1" t="s">
        <v>1</v>
      </c>
      <c r="J1" s="20">
        <v>45195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40" t="s">
        <v>31</v>
      </c>
      <c r="D4" s="33" t="s">
        <v>32</v>
      </c>
      <c r="E4" s="45">
        <v>245</v>
      </c>
      <c r="F4" s="33">
        <v>29.38</v>
      </c>
      <c r="G4" s="33">
        <v>333</v>
      </c>
      <c r="H4" s="34">
        <v>16.600000000000001</v>
      </c>
      <c r="I4" s="34">
        <v>23.9</v>
      </c>
      <c r="J4" s="34">
        <v>26.7</v>
      </c>
    </row>
    <row r="5" spans="1:10" x14ac:dyDescent="0.3">
      <c r="A5" s="6"/>
      <c r="B5" s="1" t="s">
        <v>12</v>
      </c>
      <c r="C5" s="40" t="s">
        <v>33</v>
      </c>
      <c r="D5" s="41" t="s">
        <v>34</v>
      </c>
      <c r="E5" s="45">
        <v>200</v>
      </c>
      <c r="F5" s="33">
        <v>9.26</v>
      </c>
      <c r="G5" s="33">
        <v>38</v>
      </c>
      <c r="H5" s="33">
        <v>0.2</v>
      </c>
      <c r="I5" s="33">
        <v>0</v>
      </c>
      <c r="J5" s="46">
        <v>10</v>
      </c>
    </row>
    <row r="6" spans="1:10" ht="28.2" x14ac:dyDescent="0.3">
      <c r="A6" s="6"/>
      <c r="B6" s="1" t="s">
        <v>23</v>
      </c>
      <c r="C6" s="33">
        <v>1</v>
      </c>
      <c r="D6" s="41" t="s">
        <v>35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 t="s">
        <v>36</v>
      </c>
      <c r="C7" s="33"/>
      <c r="D7" s="33" t="s">
        <v>28</v>
      </c>
      <c r="E7" s="33">
        <v>100</v>
      </c>
      <c r="F7" s="33">
        <v>17.12</v>
      </c>
      <c r="G7" s="47">
        <v>80</v>
      </c>
      <c r="H7" s="48">
        <v>3.2</v>
      </c>
      <c r="I7" s="48">
        <v>3</v>
      </c>
      <c r="J7" s="48">
        <v>9.1999999999999993</v>
      </c>
    </row>
    <row r="8" spans="1:10" ht="15" thickBot="1" x14ac:dyDescent="0.35">
      <c r="A8" s="7"/>
      <c r="B8" s="35" t="s">
        <v>15</v>
      </c>
      <c r="C8" s="40" t="s">
        <v>29</v>
      </c>
      <c r="D8" s="41" t="s">
        <v>30</v>
      </c>
      <c r="E8" s="33">
        <v>60</v>
      </c>
      <c r="F8" s="42">
        <v>6.04</v>
      </c>
      <c r="G8" s="43">
        <v>42.02</v>
      </c>
      <c r="H8" s="44">
        <v>0.51</v>
      </c>
      <c r="I8" s="44">
        <v>3.04</v>
      </c>
      <c r="J8" s="44">
        <v>3.2</v>
      </c>
    </row>
    <row r="9" spans="1:10" x14ac:dyDescent="0.3">
      <c r="A9" s="4" t="s">
        <v>13</v>
      </c>
      <c r="B9" s="10" t="s">
        <v>20</v>
      </c>
      <c r="C9" s="33"/>
      <c r="D9" s="33"/>
      <c r="E9" s="36">
        <f>SUM(E4,E5,E6,E7,E8)</f>
        <v>635</v>
      </c>
      <c r="F9" s="36">
        <f t="shared" ref="F9:J9" si="0">SUM(F4,F5,F6,F7,F8)</f>
        <v>64.440000000000012</v>
      </c>
      <c r="G9" s="36">
        <f t="shared" si="0"/>
        <v>566.02</v>
      </c>
      <c r="H9" s="36">
        <f t="shared" si="0"/>
        <v>22.51</v>
      </c>
      <c r="I9" s="36">
        <f t="shared" si="0"/>
        <v>30.24</v>
      </c>
      <c r="J9" s="36">
        <f t="shared" si="0"/>
        <v>63.7</v>
      </c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2023-09-25T09:57:38Z</dcterms:modified>
</cp:coreProperties>
</file>