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 l="1"/>
  <c r="I8" i="1"/>
  <c r="H8" i="1"/>
  <c r="F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<sst xmlns="http://schemas.openxmlformats.org/spreadsheetml/2006/main" count="35" uniqueCount="34">
  <si>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</si>
  <si>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</si>
  <si>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</si>
  <si>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</si>
  <si>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</si>
  <si>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</si>
  <si>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</si>
  <si>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</si>
  <si>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</si>
  <si>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</si>
  <si>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</si>
  <si>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</si>
  <si>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</si>
  <si>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</si>
  <si>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</si>
  <si>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</si>
  <si>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</si>
  <si>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</si>
  <si>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</si>
  <si>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</si>
  <si>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</si>
  <si>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</si>
  <si>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</si>
  <si>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</si>
  <si>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</si>
  <si>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</si>
  <si>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</si>
  <si>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</si>
  <si>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218</t>
  </si>
  <si>
    <t>Каша гречневая с фрикадельки из говядиныс томатным соусом</t>
  </si>
  <si>
    <t>294</t>
  </si>
  <si>
    <t xml:space="preserve">Чай с лимоном и сахаром </t>
  </si>
  <si>
    <t>42</t>
  </si>
  <si>
    <t>Бутерброд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</si>
</sst>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8" sqref="E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1"/>
      <c r="I1" t="s">
        <v>1</v>
      </c>
      <c r="J1" s="20">
        <v>45183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260</v>
      </c>
      <c r="F4" s="36">
        <v>44.35</v>
      </c>
      <c r="G4" s="36">
        <v>422.29</v>
      </c>
      <c r="H4" s="37">
        <v>19.38</v>
      </c>
      <c r="I4" s="37">
        <v>19.170000000000002</v>
      </c>
      <c r="J4" s="37">
        <v>42.63</v>
      </c>
    </row>
    <row r="5" spans="1:10" x14ac:dyDescent="0.3">
      <c r="A5" s="6"/>
      <c r="B5" s="1" t="s">
        <v>12</v>
      </c>
      <c r="C5" s="47" t="s">
        <v>30</v>
      </c>
      <c r="D5" s="33" t="s">
        <v>31</v>
      </c>
      <c r="E5" s="33">
        <v>207</v>
      </c>
      <c r="F5" s="33">
        <v>3.5</v>
      </c>
      <c r="G5" s="37">
        <v>61.62</v>
      </c>
      <c r="H5" s="37">
        <v>7.0000000000000007E-2</v>
      </c>
      <c r="I5" s="37">
        <v>0.01</v>
      </c>
      <c r="J5" s="37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16.59</v>
      </c>
      <c r="G6" s="37">
        <v>108.56</v>
      </c>
      <c r="H6" s="37">
        <v>4.5999999999999996</v>
      </c>
      <c r="I6" s="37">
        <v>2.95</v>
      </c>
      <c r="J6" s="37">
        <v>14.95</v>
      </c>
    </row>
    <row r="7" spans="1:10" x14ac:dyDescent="0.3">
      <c r="A7" s="6"/>
      <c r="B7" s="2" t="s">
        <v>20</v>
      </c>
      <c r="C7" s="33"/>
      <c r="D7" s="33"/>
      <c r="E7" s="33"/>
      <c r="F7" s="38"/>
      <c r="G7" s="39"/>
      <c r="H7" s="40"/>
      <c r="I7" s="40"/>
      <c r="J7" s="40"/>
    </row>
    <row r="8" spans="1:10" ht="15" thickBot="1" x14ac:dyDescent="0.35">
      <c r="A8" s="7"/>
      <c r="B8" s="8"/>
      <c r="C8" s="33"/>
      <c r="D8" s="33"/>
      <c r="E8" s="41">
        <f t="shared" ref="E8:J9" si="0">SUM(E3:E7)</f>
        <v>507</v>
      </c>
      <c r="F8" s="42">
        <f ca="1">SUM(F4:F8)</f>
        <v>64.44</v>
      </c>
      <c r="G8" s="48">
        <f ca="1">SUM(G4:G8)</f>
        <v>592.47</v>
      </c>
      <c r="H8" s="43">
        <f ca="1">SUM(H4:H8)</f>
        <v>24.049999999999997</v>
      </c>
      <c r="I8" s="43">
        <f ca="1">SUM(I4:I8)</f>
        <v>22.130000000000003</v>
      </c>
      <c r="J8" s="43">
        <f ca="1">SUM(J4:J8)</f>
        <v>72.89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9"/>
      <c r="G9" s="49"/>
      <c r="H9" s="49"/>
      <c r="I9" s="49"/>
      <c r="J9" s="49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2023-09-13T06:38:23Z</dcterms:modified>
</cp:coreProperties>
</file>